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Presupuesto" state="visible" r:id="rId5"/>
  </sheets>
  <calcPr calcId="171027" fullCalcOnLoad="1"/>
</workbook>
</file>

<file path=xl/sharedStrings.xml><?xml version="1.0" encoding="utf-8"?>
<sst xmlns="http://schemas.openxmlformats.org/spreadsheetml/2006/main" count="38" uniqueCount="38">
  <si>
    <t>DIREVOZ · Presupuesto de caja 2027</t>
  </si>
  <si>
    <t>Plantilla gerencial; no es un pronóstico ni un estado financiero normativo.</t>
  </si>
  <si>
    <t>Complete las celdas beige en Presupuesto. Los importes empiezan en cero: introduzca datos de su empresa.</t>
  </si>
  <si>
    <t>Caja final = caja inicial + cobros + financiación recibida − pagos operativos − inversión − servicio de deuda.</t>
  </si>
  <si>
    <t>Registre cobros y pagos en su fecha esperada de movimiento, no de facturación. Evite contar una operación dos veces.</t>
  </si>
  <si>
    <t>El saldo final de cada mes pasa al siguiente. Escriba en Caja mínima el umbral que su empresa decida mantener.</t>
  </si>
  <si>
    <t>Financiación recibida: solo importes confirmados en su calendario; no confundir solicitud con aprobación.</t>
  </si>
  <si>
    <t>Pagos operativos: incluya todas las salidas previstas de operación. Desglose impuestos y obligaciones en sus registros de soporte.</t>
  </si>
  <si>
    <t>Servicio de deuda: desembolso total previsto del mes, sin repetirlo en otra fila.</t>
  </si>
  <si>
    <t>Conserve una copia fechada. Sustituya previsiones por datos reales cuando cierre cada mes.</t>
  </si>
  <si>
    <t>Los supuestos y la clasificación deben revisarse con su responsable financiero. No envíe la hoja a DIREVOZ.</t>
  </si>
  <si>
    <t>Método y calculadora: https://direvoz.com/calculadoras/presupuesto-de-caja/</t>
  </si>
  <si>
    <t>Referencia: https://www.ifrs.org/issued-standards/list-of-standards/ias-7-statement-of-cash-flows/</t>
  </si>
  <si>
    <t>USD · Ejercicio 2027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</si>
  <si>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</si>
  <si>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</si>
  <si>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</si>
  <si>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</si>
  <si>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</si>
  <si>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</si>
  <si>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</si>
  <si>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</si>
  <si>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</si>
  <si>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</si>
  <si>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</si>
  <si>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</si>
  <si>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Caja inicial</t>
  </si>
  <si>
    <t>Cobros de clientes</t>
  </si>
  <si>
    <t>Otros cobros operativos</t>
  </si>
  <si>
    <t>Financiación recibida</t>
  </si>
  <si>
    <t>Total entradas</t>
  </si>
  <si>
    <t>Pagos operativos</t>
  </si>
  <si>
    <t>Pagos por inversión</t>
  </si>
  <si>
    <t>Servicio de deuda</t>
  </si>
  <si>
    <t>Total salidas</t>
  </si>
  <si>
    <t>Caja final</t>
  </si>
  <si>
    <t>Caja mínima</t>
  </si>
  <si>
    <t>Excedente / déficit vs. mínimo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</si>
</sst>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3" x14ac:knownFonts="1">
    <font>
      <color theme="1"/>
      <family val="2"/>
      <scheme val="minor"/>
      <sz val="11"/>
      <name val="Calibri"/>
    </font>
    <font>
      <sz val="11"/>
      <name val="Arial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0B0F14"/>
      </patternFill>
    </fill>
    <fill>
      <patternFill patternType="solid">
        <fgColor rgb="FFF5F3ED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/>
    <xf numFmtId="0" fontId="1" fillId="0" borderId="0" xfId="0" applyFont="1"/>
    <xf numFmtId="164" fontId="1" fillId="3" borderId="0" xfId="0" applyNumberFormat="1" applyFont="1" applyFill="1"/>
    <xf numFmtId="164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5" customWidth="1"/>
  </cols>
  <sheetData>
    <row r="1" ht="36" customHeight="1" spans="1:1" x14ac:dyDescent="0.25">
      <c r="A1" s="1" t="s">
        <v>0</v>
      </c>
    </row>
    <row r="2" ht="36" customHeight="1" spans="1:1" x14ac:dyDescent="0.25">
      <c r="A2" s="1" t="s">
        <v>1</v>
      </c>
    </row>
    <row r="3" ht="36" customHeight="1" spans="1:1" x14ac:dyDescent="0.25">
      <c r="A3" s="1" t="s">
        <v>2</v>
      </c>
    </row>
    <row r="4" ht="36" customHeight="1" spans="1:1" x14ac:dyDescent="0.25">
      <c r="A4" s="1" t="s">
        <v>3</v>
      </c>
    </row>
    <row r="5" ht="36" customHeight="1" spans="1:1" x14ac:dyDescent="0.25">
      <c r="A5" s="1" t="s">
        <v>4</v>
      </c>
    </row>
    <row r="6" ht="36" customHeight="1" spans="1:1" x14ac:dyDescent="0.25">
      <c r="A6" s="1" t="s">
        <v>5</v>
      </c>
    </row>
    <row r="7" ht="36" customHeight="1" spans="1:1" x14ac:dyDescent="0.25">
      <c r="A7" s="1" t="s">
        <v>6</v>
      </c>
    </row>
    <row r="8" ht="36" customHeight="1" spans="1:1" x14ac:dyDescent="0.25">
      <c r="A8" s="1" t="s">
        <v>7</v>
      </c>
    </row>
    <row r="9" ht="36" customHeight="1" spans="1:1" x14ac:dyDescent="0.25">
      <c r="A9" s="1" t="s">
        <v>8</v>
      </c>
    </row>
    <row r="10" ht="36" customHeight="1" spans="1:1" x14ac:dyDescent="0.25">
      <c r="A10" s="1" t="s">
        <v>9</v>
      </c>
    </row>
    <row r="11" ht="36" customHeight="1" spans="1:1" x14ac:dyDescent="0.25">
      <c r="A11" s="1" t="s">
        <v>10</v>
      </c>
    </row>
    <row r="12" ht="36" customHeight="1" spans="1:1" x14ac:dyDescent="0.25">
      <c r="A12" s="1" t="s">
        <v>11</v>
      </c>
    </row>
    <row r="13" ht="36" customHeight="1" spans="1:1" x14ac:dyDescent="0.25">
      <c r="A13" s="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13" width="17" customWidth="1"/>
  </cols>
  <sheetData>
    <row r="1" spans="1:13" x14ac:dyDescent="0.25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2" t="s">
        <v>23</v>
      </c>
      <c r="L1" s="2" t="s">
        <v>24</v>
      </c>
      <c r="M1" s="2" t="s">
        <v>25</v>
      </c>
    </row>
    <row r="2" spans="1:13" x14ac:dyDescent="0.25">
      <c r="A2" s="3" t="s">
        <v>26</v>
      </c>
      <c r="B2" s="4">
        <v>0</v>
      </c>
      <c r="C2" s="5">
        <f>B11</f>
        <v>0</v>
      </c>
      <c r="D2" s="5">
        <f>C11</f>
        <v>0</v>
      </c>
      <c r="E2" s="5">
        <f>D11</f>
        <v>0</v>
      </c>
      <c r="F2" s="5">
        <f>E11</f>
        <v>0</v>
      </c>
      <c r="G2" s="5">
        <f>F11</f>
        <v>0</v>
      </c>
      <c r="H2" s="5">
        <f>G11</f>
        <v>0</v>
      </c>
      <c r="I2" s="5">
        <f>H11</f>
        <v>0</v>
      </c>
      <c r="J2" s="5">
        <f>I11</f>
        <v>0</v>
      </c>
      <c r="K2" s="5">
        <f>J11</f>
        <v>0</v>
      </c>
      <c r="L2" s="5">
        <f>K11</f>
        <v>0</v>
      </c>
      <c r="M2" s="5">
        <f>L11</f>
        <v>0</v>
      </c>
    </row>
    <row r="3" spans="1:13" x14ac:dyDescent="0.25">
      <c r="A3" s="3" t="s">
        <v>27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</row>
    <row r="4" spans="1:13" x14ac:dyDescent="0.25">
      <c r="A4" s="3" t="s">
        <v>28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</row>
    <row r="5" spans="1:13" x14ac:dyDescent="0.25">
      <c r="A5" s="3" t="s">
        <v>29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25">
      <c r="A6" s="3" t="s">
        <v>30</v>
      </c>
      <c r="B6" s="5">
        <f>SUM(B3:B5)</f>
        <v>0</v>
      </c>
      <c r="C6" s="5">
        <f>SUM(C3:C5)</f>
        <v>0</v>
      </c>
      <c r="D6" s="5">
        <f>SUM(D3:D5)</f>
        <v>0</v>
      </c>
      <c r="E6" s="5">
        <f>SUM(E3:E5)</f>
        <v>0</v>
      </c>
      <c r="F6" s="5">
        <f>SUM(F3:F5)</f>
        <v>0</v>
      </c>
      <c r="G6" s="5">
        <f>SUM(G3:G5)</f>
        <v>0</v>
      </c>
      <c r="H6" s="5">
        <f>SUM(H3:H5)</f>
        <v>0</v>
      </c>
      <c r="I6" s="5">
        <f>SUM(I3:I5)</f>
        <v>0</v>
      </c>
      <c r="J6" s="5">
        <f>SUM(J3:J5)</f>
        <v>0</v>
      </c>
      <c r="K6" s="5">
        <f>SUM(K3:K5)</f>
        <v>0</v>
      </c>
      <c r="L6" s="5">
        <f>SUM(L3:L5)</f>
        <v>0</v>
      </c>
      <c r="M6" s="5">
        <f>SUM(M3:M5)</f>
        <v>0</v>
      </c>
    </row>
    <row r="7" spans="1:13" x14ac:dyDescent="0.25">
      <c r="A7" s="3" t="s">
        <v>31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25">
      <c r="A8" s="3" t="s">
        <v>32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25">
      <c r="A9" s="3" t="s">
        <v>33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25">
      <c r="A10" s="3" t="s">
        <v>34</v>
      </c>
      <c r="B10" s="5">
        <f>SUM(B7:B9)</f>
        <v>0</v>
      </c>
      <c r="C10" s="5">
        <f>SUM(C7:C9)</f>
        <v>0</v>
      </c>
      <c r="D10" s="5">
        <f>SUM(D7:D9)</f>
        <v>0</v>
      </c>
      <c r="E10" s="5">
        <f>SUM(E7:E9)</f>
        <v>0</v>
      </c>
      <c r="F10" s="5">
        <f>SUM(F7:F9)</f>
        <v>0</v>
      </c>
      <c r="G10" s="5">
        <f>SUM(G7:G9)</f>
        <v>0</v>
      </c>
      <c r="H10" s="5">
        <f>SUM(H7:H9)</f>
        <v>0</v>
      </c>
      <c r="I10" s="5">
        <f>SUM(I7:I9)</f>
        <v>0</v>
      </c>
      <c r="J10" s="5">
        <f>SUM(J7:J9)</f>
        <v>0</v>
      </c>
      <c r="K10" s="5">
        <f>SUM(K7:K9)</f>
        <v>0</v>
      </c>
      <c r="L10" s="5">
        <f>SUM(L7:L9)</f>
        <v>0</v>
      </c>
      <c r="M10" s="5">
        <f>SUM(M7:M9)</f>
        <v>0</v>
      </c>
    </row>
    <row r="11" spans="1:13" x14ac:dyDescent="0.25">
      <c r="A11" s="3" t="s">
        <v>35</v>
      </c>
      <c r="B11" s="5">
        <f>B2+B6-B10</f>
        <v>0</v>
      </c>
      <c r="C11" s="5">
        <f>C2+C6-C10</f>
        <v>0</v>
      </c>
      <c r="D11" s="5">
        <f>D2+D6-D10</f>
        <v>0</v>
      </c>
      <c r="E11" s="5">
        <f>E2+E6-E10</f>
        <v>0</v>
      </c>
      <c r="F11" s="5">
        <f>F2+F6-F10</f>
        <v>0</v>
      </c>
      <c r="G11" s="5">
        <f>G2+G6-G10</f>
        <v>0</v>
      </c>
      <c r="H11" s="5">
        <f>H2+H6-H10</f>
        <v>0</v>
      </c>
      <c r="I11" s="5">
        <f>I2+I6-I10</f>
        <v>0</v>
      </c>
      <c r="J11" s="5">
        <f>J2+J6-J10</f>
        <v>0</v>
      </c>
      <c r="K11" s="5">
        <f>K2+K6-K10</f>
        <v>0</v>
      </c>
      <c r="L11" s="5">
        <f>L2+L6-L10</f>
        <v>0</v>
      </c>
      <c r="M11" s="5">
        <f>M2+M6-M10</f>
        <v>0</v>
      </c>
    </row>
    <row r="12" spans="1:13" x14ac:dyDescent="0.25">
      <c r="A12" s="3" t="s">
        <v>36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25">
      <c r="A13" s="3" t="s">
        <v>37</v>
      </c>
      <c r="B13" s="5">
        <f>B11-B12</f>
        <v>0</v>
      </c>
      <c r="C13" s="5">
        <f>C11-C12</f>
        <v>0</v>
      </c>
      <c r="D13" s="5">
        <f>D11-D12</f>
        <v>0</v>
      </c>
      <c r="E13" s="5">
        <f>E11-E12</f>
        <v>0</v>
      </c>
      <c r="F13" s="5">
        <f>F11-F12</f>
        <v>0</v>
      </c>
      <c r="G13" s="5">
        <f>G11-G12</f>
        <v>0</v>
      </c>
      <c r="H13" s="5">
        <f>H11-H12</f>
        <v>0</v>
      </c>
      <c r="I13" s="5">
        <f>I11-I12</f>
        <v>0</v>
      </c>
      <c r="J13" s="5">
        <f>J11-J12</f>
        <v>0</v>
      </c>
      <c r="K13" s="5">
        <f>K11-K12</f>
        <v>0</v>
      </c>
      <c r="L13" s="5">
        <f>L11-L12</f>
        <v>0</v>
      </c>
      <c r="M13" s="5">
        <f>M11-M12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Instrucciones</vt:lpstr>
      <vt:lpstr>Presupuesto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Redacción Direvoz</dc:creator>
  <dc:title/>
  <dc:subject/>
  <dc:description/>
  <cp:keywords/>
  <cp:category/>
  <cp:lastModifiedBy>Unknown</cp:lastModifiedBy>
  <dcterms:created xsi:type="dcterms:W3CDTF">2026-09-20T17:00:00Z</dcterms:created>
  <dcterms:modified xsi:type="dcterms:W3CDTF">2026-09-21T02:50:07Z</dcterms:modified>
</cp:coreProperties>
</file>